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'Доходы'!$A$4:$H$41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<sst xmlns="http://schemas.openxmlformats.org/spreadsheetml/2006/main" count="44" uniqueCount="43">
  <si>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</si>
  <si>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</si>
  <si>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</si>
  <si>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</si>
  <si>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</si>
  <si>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</si>
  <si>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</si>
  <si>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</si>
  <si>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</si>
  <si>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</si>
  <si>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</si>
  <si>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</si>
  <si>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</si>
  <si>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</si>
  <si>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</si>
  <si>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</si>
  <si>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</si>
  <si>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</si>
  <si>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</si>
  <si>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</si>
  <si>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</si>
  <si>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</si>
  <si>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</si>
  <si>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</si>
  <si>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</si>
  <si>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</si>
  <si>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</si>
  <si>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</si>
  <si>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</si>
  <si>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</si>
  <si>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</si>
  <si>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</si>
  <si>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</si>
  <si>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</si>
  <si>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</si>
  <si>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</si>
  <si>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</si>
  <si>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</si>
  <si>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</si>
  <si>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</si>
  <si>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2015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</si>
  <si>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марта 2015                                                                                                                                        </t>
    </r>
  </si>
  <si>
    <t>Исполнение на 01.03.2015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</si>
</sst>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4" sqref="G44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f>F11+F12</f>
        <v>211076</v>
      </c>
      <c r="G9" s="7">
        <f>G11+G12</f>
        <v>34282</v>
      </c>
      <c r="H9" s="26">
        <f>G9/D9*100</f>
        <v>0.0686369775800422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79825</v>
      </c>
      <c r="G11" s="10">
        <v>8658</v>
      </c>
      <c r="H11" s="6">
        <f>G11/D11*100</f>
        <v>0.038965070096396916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131251</v>
      </c>
      <c r="G12" s="9">
        <v>25624</v>
      </c>
      <c r="H12" s="6">
        <f>G12/D12*100</f>
        <v>0.09673584477566412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212955</v>
      </c>
      <c r="G14" s="36">
        <v>27921</v>
      </c>
      <c r="H14" s="6">
        <f>G14/D14*100</f>
        <v>0.06392234720313117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2015-08-17T04:02:44Z</dcterms:modified>
  <cp:category/>
  <cp:version/>
  <cp:contentType/>
  <cp:contentStatus/>
</cp:coreProperties>
</file>